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<sst xmlns="http://schemas.openxmlformats.org/spreadsheetml/2006/main" count="39" uniqueCount="37">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</sst>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45405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295</v>
      </c>
      <c r="F4" s="60">
        <f>54.28+16.04+10.53</f>
        <v>80.849999999999994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16.010000000000002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f>F6/119.57*1000+0.2</f>
        <v>26.460767751108136</v>
      </c>
      <c r="F6" s="53">
        <v>3.14</v>
      </c>
      <c r="G6" s="52">
        <f>E6*116.9/50</f>
        <v>61.865275002090833</v>
      </c>
      <c r="H6" s="52">
        <f>E6*3.95/50</f>
        <v>2.0904006523375429</v>
      </c>
      <c r="I6" s="52">
        <f>E6*0.5/50</f>
        <v>0.26460767751108139</v>
      </c>
      <c r="J6" s="51">
        <f>E6*24.15/50</f>
        <v>12.780550823785228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24.15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10.3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41</v>
      </c>
      <c r="F18" s="16">
        <v>1.53</v>
      </c>
      <c r="G18" s="15">
        <f>E18*76/30</f>
        <v>103.86666666666666</v>
      </c>
      <c r="H18" s="15">
        <f>E18*1.44/30</f>
        <v>1.968</v>
      </c>
      <c r="I18" s="15">
        <f>E18*0.36/30</f>
        <v>0.49199999999999999</v>
      </c>
      <c r="J18" s="14">
        <f>E18*13.14/30</f>
        <v>17.958000000000002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2024-04-19T11:41:55Z</dcterms:created>
  <dcterms:modified xsi:type="dcterms:W3CDTF">2024-04-19T11:42:10Z</dcterms:modified>
</cp:coreProperties>
</file>