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07D9843-5BFB-40F3-870C-43A32BB98F09}" xr6:coauthVersionLast="45" xr6:coauthVersionMax="45" xr10:uidLastSave="{00000000-0000-0000-0000-000000000000}"/>
  <bookViews>
    <workbookView xWindow="-120" yWindow="-120" windowWidth="29040" windowHeight="15840" xr2:uid="{BEB3CDAB-EC15-4791-BEB8-0CD0AE43CFB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<sst xmlns="http://schemas.openxmlformats.org/spreadsheetml/2006/main" count="42" uniqueCount="40">
  <si>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</si>
  <si>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</si>
  <si>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</si>
  <si>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</si>
  <si>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</si>
  <si>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</si>
  <si>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</si>
  <si>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</si>
  <si>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130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</si>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</sst>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26F1-4E82-4FD6-B1AC-9AA1FC00CEA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45311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f>25.9+10.32</f>
        <v>36.22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20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19</v>
      </c>
      <c r="C6" s="19"/>
      <c r="D6" s="58" t="s">
        <v>18</v>
      </c>
      <c r="E6" s="18">
        <f>F6/119.57*1000+0.2</f>
        <v>29.973354520364641</v>
      </c>
      <c r="F6" s="57">
        <v>3.56</v>
      </c>
      <c r="G6" s="56">
        <f>E6*116.9/50</f>
        <v>70.077702868612533</v>
      </c>
      <c r="H6" s="56">
        <f>E6*3.95/50</f>
        <v>2.3678950071088067</v>
      </c>
      <c r="I6" s="56">
        <f>E6*0.5/50</f>
        <v>0.29973354520364642</v>
      </c>
      <c r="J6" s="55">
        <f>E6*24.15/50</f>
        <v>14.477130233336119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</v>
      </c>
      <c r="G7" s="51">
        <v>163</v>
      </c>
      <c r="H7" s="51">
        <v>3.8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f>25+250+11</f>
        <v>286</v>
      </c>
      <c r="F13" s="30">
        <v>26.85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45.04</v>
      </c>
      <c r="G14" s="9">
        <v>327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73.101371696219474</v>
      </c>
      <c r="F18" s="10">
        <v>4.37</v>
      </c>
      <c r="G18" s="17">
        <f>E18*76/30</f>
        <v>185.19014163042266</v>
      </c>
      <c r="H18" s="17">
        <f>E18*1.44/30</f>
        <v>3.5088658414185345</v>
      </c>
      <c r="I18" s="17">
        <f>E18*0.36/30</f>
        <v>0.87721646035463363</v>
      </c>
      <c r="J18" s="16">
        <f>E18*13.14/30</f>
        <v>32.018400802944129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17.23</v>
      </c>
      <c r="G19" s="9">
        <v>191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2024-01-15T05:25:44Z</dcterms:created>
  <dcterms:modified xsi:type="dcterms:W3CDTF">2024-01-15T05:25:58Z</dcterms:modified>
</cp:coreProperties>
</file>