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E18F95B-27B2-4418-9D50-A9EF3264F92F}" xr6:coauthVersionLast="45" xr6:coauthVersionMax="45" xr10:uidLastSave="{00000000-0000-0000-0000-000000000000}"/>
  <bookViews>
    <workbookView xWindow="-120" yWindow="-120" windowWidth="29040" windowHeight="15840" xr2:uid="{38881749-4BBC-451A-B438-B36A9034EBA5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F15" i="1"/>
  <c r="G15" i="1"/>
  <c r="H15" i="1"/>
  <c r="I15" i="1"/>
  <c r="J15" i="1"/>
  <c r="E18" i="1"/>
  <c r="H18" i="1" s="1"/>
  <c r="G18" i="1"/>
  <c r="F20" i="1"/>
  <c r="J18" i="1" l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<sst xmlns="http://schemas.openxmlformats.org/spreadsheetml/2006/main" count="47" uniqueCount="47">
  <si>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</si>
  <si>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</si>
  <si>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</si>
  <si>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</si>
  <si>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</si>
  <si>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</si>
  <si>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</si>
  <si>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</si>
  <si>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</si>
  <si>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</si>
  <si>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</si>
  <si>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</si>
  <si>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</si>
  <si>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</si>
  <si>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</si>
  <si>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</si>
  <si>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</si>
  <si>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</si>
  <si>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</si>
  <si>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</si>
  <si>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</si>
  <si>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</si>
  <si>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кондит</t>
  </si>
  <si>
    <t>50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</si>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</sst>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1599-6056-4C60-A6C0-DF98575D1576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0" t="s">
        <v>45</v>
      </c>
      <c r="C1" s="59"/>
      <c r="D1" s="58"/>
      <c r="E1" t="s">
        <v>44</v>
      </c>
      <c r="F1" s="57"/>
      <c r="I1" t="s">
        <v>43</v>
      </c>
      <c r="J1" s="56">
        <v>45041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62.26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18.53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16.5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430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f>20+250+6</f>
        <v>276</v>
      </c>
      <c r="F13" s="9">
        <v>20.25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32.81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11.3+4.4</f>
        <v>15.700000000000001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5.3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34.355937052932759</v>
      </c>
      <c r="F18" s="9">
        <v>1.91</v>
      </c>
      <c r="G18" s="16">
        <f>E18*76/30</f>
        <v>87.035040534096325</v>
      </c>
      <c r="H18" s="16">
        <f>E18*1.44/30</f>
        <v>1.6490849785407724</v>
      </c>
      <c r="I18" s="16">
        <f>E18*0.36/30</f>
        <v>0.4122712446351931</v>
      </c>
      <c r="J18" s="15">
        <f>E18*13.14/30</f>
        <v>15.04790042918455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24.03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2023-04-24T05:52:03Z</dcterms:created>
  <dcterms:modified xsi:type="dcterms:W3CDTF">2023-04-24T05:52:13Z</dcterms:modified>
</cp:coreProperties>
</file>