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70E07E5F-BEF0-4A0F-8543-FD23B9BEA66E}" xr6:coauthVersionLast="45" xr6:coauthVersionMax="45" xr10:uidLastSave="{00000000-0000-0000-0000-000000000000}"/>
  <bookViews>
    <workbookView xWindow="-120" yWindow="-120" windowWidth="29040" windowHeight="15840" xr2:uid="{F3290C40-2131-4689-89F7-82C095E41DC6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F15" i="1"/>
  <c r="G15" i="1"/>
  <c r="H15" i="1"/>
  <c r="I15" i="1"/>
  <c r="J15" i="1"/>
  <c r="E18" i="1"/>
  <c r="G18" i="1" s="1"/>
  <c r="H18" i="1"/>
  <c r="F20" i="1"/>
  <c r="J18" i="1" l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<sst xmlns="http://schemas.openxmlformats.org/spreadsheetml/2006/main" count="47" uniqueCount="47">
  <si>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</si>
  <si>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</si>
  <si>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</si>
  <si>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</si>
  <si>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</si>
  <si>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</si>
  <si>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</si>
  <si>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</si>
  <si>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</si>
  <si>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</si>
  <si>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</si>
  <si>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</si>
  <si>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</si>
  <si>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</si>
  <si>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</si>
  <si>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</si>
  <si>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</si>
  <si>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</si>
  <si>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</si>
  <si>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</si>
  <si>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45</t>
  </si>
  <si>
    <t>Печенье «Трио»</t>
  </si>
  <si>
    <t>кондит</t>
  </si>
  <si>
    <t>42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</si>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</sst>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14E2-D221-48DD-BB46-73967069DC07}">
  <sheetPr>
    <tabColor theme="7" tint="0.79998168889431442"/>
  </sheetPr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58" t="s">
        <v>46</v>
      </c>
      <c r="C1" s="59"/>
      <c r="D1" s="60"/>
      <c r="E1" t="s">
        <v>44</v>
      </c>
      <c r="F1" s="57"/>
      <c r="I1" t="s">
        <v>43</v>
      </c>
      <c r="J1" s="56">
        <v>44908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61.96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17.649999999999999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442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v>281</v>
      </c>
      <c r="F13" s="9">
        <v>24.33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32.229999999999997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9.12+3.28</f>
        <v>12.399999999999999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4.7699999999999996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35.428898426323322</v>
      </c>
      <c r="F18" s="9">
        <v>1.97</v>
      </c>
      <c r="G18" s="16">
        <f>E18*76/30</f>
        <v>89.75320934668575</v>
      </c>
      <c r="H18" s="16">
        <f>E18*1.44/30</f>
        <v>1.7005871244635196</v>
      </c>
      <c r="I18" s="16">
        <f>E18*0.36/30</f>
        <v>0.42514678111587989</v>
      </c>
      <c r="J18" s="15">
        <f>E18*13.14/30</f>
        <v>15.517857510729616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2022-12-12T06:33:10Z</dcterms:created>
  <dcterms:modified xsi:type="dcterms:W3CDTF">2022-12-12T06:35:58Z</dcterms:modified>
</cp:coreProperties>
</file>