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J6" i="1" s="1"/>
  <c r="G6" i="1"/>
  <c r="H6" i="1"/>
  <c r="I6" i="1"/>
  <c r="E17" i="1"/>
  <c r="G17" i="1"/>
  <c r="H17" i="1"/>
  <c r="I17" i="1"/>
  <c r="J17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<sst xmlns="http://schemas.openxmlformats.org/spreadsheetml/2006/main" count="45" uniqueCount="41">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</sst>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45350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52.22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52.470636447269385</v>
      </c>
      <c r="F6" s="24">
        <v>6.25</v>
      </c>
      <c r="G6" s="23">
        <f>E6*116.9/50</f>
        <v>122.67634801371584</v>
      </c>
      <c r="H6" s="23">
        <f>E6*3.95/50</f>
        <v>4.1451802793342818</v>
      </c>
      <c r="I6" s="23">
        <f>E6*0.5/50</f>
        <v>0.52470636447269381</v>
      </c>
      <c r="J6" s="22">
        <f>E6*24.15/50</f>
        <v>25.343317404031112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31.95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13.95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19.519227230910765</v>
      </c>
      <c r="F17" s="24">
        <v>2.31</v>
      </c>
      <c r="G17" s="23">
        <f>E17*116.9/50</f>
        <v>45.635953265869375</v>
      </c>
      <c r="H17" s="23">
        <f>E17*3.95/50</f>
        <v>1.5420189512419507</v>
      </c>
      <c r="I17" s="23">
        <f>E17*0.5/50</f>
        <v>0.19519227230910766</v>
      </c>
      <c r="J17" s="22">
        <f>E17*24.15/50</f>
        <v>9.4277867525298991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19.739043158246904</v>
      </c>
      <c r="F18" s="11">
        <v>1.18</v>
      </c>
      <c r="G18" s="18">
        <f>E18*76/30</f>
        <v>50.005576000892155</v>
      </c>
      <c r="H18" s="18">
        <f>E18*1.44/30</f>
        <v>0.94747407159585129</v>
      </c>
      <c r="I18" s="18">
        <f>E18*0.36/30</f>
        <v>0.23686851789896282</v>
      </c>
      <c r="J18" s="17">
        <f>E18*13.14/30</f>
        <v>8.645700903312143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2024-02-25T08:45:09Z</dcterms:created>
  <dcterms:modified xsi:type="dcterms:W3CDTF">2024-02-25T08:45:24Z</dcterms:modified>
</cp:coreProperties>
</file>