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E74FA65-4E8E-495A-90E8-BAB276F867DE}" xr6:coauthVersionLast="45" xr6:coauthVersionMax="45" xr10:uidLastSave="{00000000-0000-0000-0000-000000000000}"/>
  <bookViews>
    <workbookView xWindow="-120" yWindow="-120" windowWidth="29040" windowHeight="15840" xr2:uid="{9800B0D8-3F92-40F3-A98A-56D8C31C528C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<sst xmlns="http://schemas.openxmlformats.org/spreadsheetml/2006/main" count="44" uniqueCount="42">
  <si>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</si>
  <si>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</si>
  <si>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</si>
  <si>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</si>
  <si>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</si>
  <si>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</si>
  <si>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</si>
  <si>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</si>
  <si>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</si>
  <si>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</si>
  <si>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</si>
  <si>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</si>
  <si>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</si>
  <si>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цыплёнк, 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</si>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</sst>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151C-06FA-42C0-9F7A-3A5E15C05947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45344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ht="30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v>54.28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7.91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34.155005436146197</v>
      </c>
      <c r="F6" s="12">
        <v>4.0599999999999996</v>
      </c>
      <c r="G6" s="57">
        <f>E6*116.9/50</f>
        <v>79.854402709709817</v>
      </c>
      <c r="H6" s="57">
        <f>E6*3.95/50</f>
        <v>2.6982454294555498</v>
      </c>
      <c r="I6" s="57">
        <f>E6*0.5/50</f>
        <v>0.34155005436146196</v>
      </c>
      <c r="J6" s="56">
        <f>E6*24.15/50</f>
        <v>16.496867625658613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20.190000000000001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28.53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30.544964871194381</v>
      </c>
      <c r="F18" s="12">
        <v>1.82</v>
      </c>
      <c r="G18" s="19">
        <f>E18*76/30</f>
        <v>77.380577673692429</v>
      </c>
      <c r="H18" s="19">
        <f>E18*1.44/30</f>
        <v>1.4661583138173302</v>
      </c>
      <c r="I18" s="19">
        <f>E18*0.36/30</f>
        <v>0.36653957845433255</v>
      </c>
      <c r="J18" s="18">
        <f>E18*13.14/30</f>
        <v>13.378694613583139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26.51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2024-02-13T11:56:11Z</dcterms:created>
  <dcterms:modified xsi:type="dcterms:W3CDTF">2024-02-13T11:56:20Z</dcterms:modified>
</cp:coreProperties>
</file>