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403A450-F41C-4A3B-9898-57551EF1423C}" xr6:coauthVersionLast="45" xr6:coauthVersionMax="45" xr10:uidLastSave="{00000000-0000-0000-0000-000000000000}"/>
  <bookViews>
    <workbookView xWindow="-120" yWindow="-120" windowWidth="29040" windowHeight="15840" xr2:uid="{05BF3246-67D2-418D-A186-D8CBC578C116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J6" i="1" s="1"/>
  <c r="G6" i="1"/>
  <c r="H6" i="1"/>
  <c r="I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<sst xmlns="http://schemas.openxmlformats.org/spreadsheetml/2006/main" count="42" uniqueCount="40">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</sst>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E1B2-13A4-41B6-AF18-C990B4F09247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45290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f>25.84+10.32</f>
        <v>36.159999999999997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20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19</v>
      </c>
      <c r="C6" s="19"/>
      <c r="D6" s="58" t="s">
        <v>18</v>
      </c>
      <c r="E6" s="18">
        <f>F6/119.57*1000+0.2</f>
        <v>30.475152630258428</v>
      </c>
      <c r="F6" s="57">
        <v>3.62</v>
      </c>
      <c r="G6" s="56">
        <f>E6*116.9/50</f>
        <v>71.250906849544208</v>
      </c>
      <c r="H6" s="56">
        <f>E6*3.95/50</f>
        <v>2.4075370577904156</v>
      </c>
      <c r="I6" s="56">
        <f>E6*0.5/50</f>
        <v>0.30475152630258429</v>
      </c>
      <c r="J6" s="55">
        <f>E6*24.15/50</f>
        <v>14.719498720414819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</v>
      </c>
      <c r="G7" s="51">
        <v>163</v>
      </c>
      <c r="H7" s="51">
        <v>3.8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f>25+250+11</f>
        <v>286</v>
      </c>
      <c r="F13" s="30">
        <v>29.49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44.87</v>
      </c>
      <c r="G14" s="9">
        <v>427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31.783205085312815</v>
      </c>
      <c r="F18" s="10">
        <v>1.9</v>
      </c>
      <c r="G18" s="17">
        <f>E18*76/30</f>
        <v>80.517452882792469</v>
      </c>
      <c r="H18" s="17">
        <f>E18*1.44/30</f>
        <v>1.5255938440950152</v>
      </c>
      <c r="I18" s="17">
        <f>E18*0.36/30</f>
        <v>0.3813984610237538</v>
      </c>
      <c r="J18" s="16">
        <f>E18*13.14/30</f>
        <v>13.921043827367013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17.23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2023-12-25T11:00:17Z</dcterms:created>
  <dcterms:modified xsi:type="dcterms:W3CDTF">2023-12-25T11:00:27Z</dcterms:modified>
</cp:coreProperties>
</file>