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80B36CA-7D9B-4058-AC13-C0FB2FC14D0A}" xr6:coauthVersionLast="45" xr6:coauthVersionMax="45" xr10:uidLastSave="{00000000-0000-0000-0000-000000000000}"/>
  <bookViews>
    <workbookView xWindow="-120" yWindow="-120" windowWidth="29040" windowHeight="15840" xr2:uid="{06B20073-7D8B-48CD-82B1-A0C79CA45B80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J6" i="1" s="1"/>
  <c r="G6" i="1"/>
  <c r="H6" i="1"/>
  <c r="I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<sst xmlns="http://schemas.openxmlformats.org/spreadsheetml/2006/main" count="45" uniqueCount="44">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</sst>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F8999-A59A-4CC0-9948-0F0371EF7906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45280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f>35.12+14.49</f>
        <v>49.61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707</v>
      </c>
      <c r="D5" s="25" t="s">
        <v>24</v>
      </c>
      <c r="E5" s="59" t="s">
        <v>23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F6/119.57*1000+0.2</f>
        <v>27.631630007526969</v>
      </c>
      <c r="F6" s="24">
        <v>3.28</v>
      </c>
      <c r="G6" s="57">
        <f>E6*116.9/50</f>
        <v>64.602750957598062</v>
      </c>
      <c r="H6" s="57">
        <f>E6*3.95/50</f>
        <v>2.1828987705946306</v>
      </c>
      <c r="I6" s="56">
        <f>E6*0.5/50</f>
        <v>0.27631630007526969</v>
      </c>
      <c r="J6" s="55">
        <f>E6*24.15/50</f>
        <v>13.346077293635526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25+250+1</f>
        <v>276</v>
      </c>
      <c r="F13" s="12">
        <v>16.12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41.66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F18/59.78*1000</f>
        <v>25.092004014720644</v>
      </c>
      <c r="F18" s="12">
        <v>1.5</v>
      </c>
      <c r="G18" s="18">
        <f>E18*76/30</f>
        <v>63.56641017062563</v>
      </c>
      <c r="H18" s="18">
        <f>E18*1.44/30</f>
        <v>1.2044161927065908</v>
      </c>
      <c r="I18" s="18">
        <f>E18*0.36/30</f>
        <v>0.30110404817664771</v>
      </c>
      <c r="J18" s="17">
        <f>E18*13.14/30</f>
        <v>10.990297758447642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2023-12-17T11:57:51Z</dcterms:created>
  <dcterms:modified xsi:type="dcterms:W3CDTF">2023-12-17T11:58:02Z</dcterms:modified>
</cp:coreProperties>
</file>