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C9A8BFE-5553-46C6-B6B3-19E62FA7F2F6}" xr6:coauthVersionLast="45" xr6:coauthVersionMax="45" xr10:uidLastSave="{00000000-0000-0000-0000-000000000000}"/>
  <bookViews>
    <workbookView xWindow="-120" yWindow="-120" windowWidth="29040" windowHeight="15840" xr2:uid="{E8E9C6EE-2712-449C-A24C-4C6FB57AA246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J6" i="1"/>
  <c r="E13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<sst xmlns="http://schemas.openxmlformats.org/spreadsheetml/2006/main" count="45" uniqueCount="44">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</sst>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70D1-3062-455D-B413-66375004883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45252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v>240</v>
      </c>
      <c r="F4" s="24">
        <f>34.77+13.54</f>
        <v>48.31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707</v>
      </c>
      <c r="D5" s="25" t="s">
        <v>24</v>
      </c>
      <c r="E5" s="59" t="s">
        <v>23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F6/111.85*1000+0.2</f>
        <v>41.147697809566388</v>
      </c>
      <c r="F6" s="24">
        <v>4.58</v>
      </c>
      <c r="G6" s="57">
        <f>E6*116.9/50</f>
        <v>96.203317478766223</v>
      </c>
      <c r="H6" s="57">
        <f>E6*3.95/50</f>
        <v>3.2506681269557447</v>
      </c>
      <c r="I6" s="56">
        <f>E6*0.5/50</f>
        <v>0.41147697809566386</v>
      </c>
      <c r="J6" s="55">
        <f>E6*24.15/50</f>
        <v>19.874338042020565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25+250+1</f>
        <v>276</v>
      </c>
      <c r="F13" s="12">
        <v>16.12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41.66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F18/55.92*1000</f>
        <v>26.824034334763951</v>
      </c>
      <c r="F18" s="12">
        <v>1.5</v>
      </c>
      <c r="G18" s="18">
        <f>E18*76/30</f>
        <v>67.954220314735338</v>
      </c>
      <c r="H18" s="18">
        <f>E18*1.44/30</f>
        <v>1.2875536480686696</v>
      </c>
      <c r="I18" s="18">
        <f>E18*0.36/30</f>
        <v>0.32188841201716739</v>
      </c>
      <c r="J18" s="17">
        <f>E18*13.14/30</f>
        <v>11.748927038626611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2023-11-19T11:42:27Z</dcterms:created>
  <dcterms:modified xsi:type="dcterms:W3CDTF">2023-11-19T11:42:39Z</dcterms:modified>
</cp:coreProperties>
</file>